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8855" windowHeight="12210" tabRatio="701" activeTab="4"/>
  </bookViews>
  <sheets>
    <sheet name="Stress vs. Gas Ratio" sheetId="1" r:id="rId1"/>
    <sheet name="Dep Rate vs. Gas Ratio" sheetId="2" r:id="rId2"/>
    <sheet name=" Index vs. Gas Ratio" sheetId="3" r:id="rId3"/>
    <sheet name="Stress vs. Index" sheetId="4" r:id="rId4"/>
    <sheet name="Dep Data 12.20.06" sheetId="5" r:id="rId5"/>
  </sheets>
  <definedNames/>
  <calcPr fullCalcOnLoad="1"/>
</workbook>
</file>

<file path=xl/sharedStrings.xml><?xml version="1.0" encoding="utf-8"?>
<sst xmlns="http://schemas.openxmlformats.org/spreadsheetml/2006/main" count="24" uniqueCount="21">
  <si>
    <t>DCS:NH3 gas ratio</t>
  </si>
  <si>
    <t>Dep Rate</t>
  </si>
  <si>
    <t>Index (633)</t>
  </si>
  <si>
    <t>Film Stress</t>
  </si>
  <si>
    <t>DCS Flow</t>
  </si>
  <si>
    <t>dep time</t>
  </si>
  <si>
    <t>NH3</t>
  </si>
  <si>
    <t>Ratio</t>
  </si>
  <si>
    <t>Wfr ID</t>
  </si>
  <si>
    <t>DCS %</t>
  </si>
  <si>
    <t>NH3 %</t>
  </si>
  <si>
    <t>Dep Conditions/Settings</t>
  </si>
  <si>
    <t>nit 6</t>
  </si>
  <si>
    <t>nit 4</t>
  </si>
  <si>
    <t>nit 1</t>
  </si>
  <si>
    <t>nit 5</t>
  </si>
  <si>
    <t>nit 3</t>
  </si>
  <si>
    <t>nit 2</t>
  </si>
  <si>
    <t>Thickness</t>
  </si>
  <si>
    <t>index</t>
  </si>
  <si>
    <t>stress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</si>
</sst>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12/20/06 Low Stress Nitride Stress vs. DCS:NH3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0"/>
            <c:dispRSqr val="0"/>
          </c:trendline>
          <c:xVal>
            <c:numRef>
              <c:f>'Dep Data 12.20.06'!$A$29:$A$34</c:f>
              <c:numCache>
                <c:ptCount val="6"/>
                <c:pt idx="0">
                  <c:v>10</c:v>
                </c:pt>
                <c:pt idx="1">
                  <c:v>7.5</c:v>
                </c:pt>
                <c:pt idx="2">
                  <c:v>5.7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</c:numCache>
            </c:numRef>
          </c:xVal>
          <c:yVal>
            <c:numRef>
              <c:f>'Dep Data 12.20.06'!$B$29:$B$34</c:f>
              <c:numCache>
                <c:ptCount val="6"/>
                <c:pt idx="0">
                  <c:v>-106.2</c:v>
                </c:pt>
                <c:pt idx="1">
                  <c:v>57.2</c:v>
                </c:pt>
                <c:pt idx="2">
                  <c:v>218</c:v>
                </c:pt>
                <c:pt idx="3">
                  <c:v>303</c:v>
                </c:pt>
                <c:pt idx="4">
                  <c:v>474.1</c:v>
                </c:pt>
                <c:pt idx="5">
                  <c:v>839.4</c:v>
                </c:pt>
              </c:numCache>
            </c:numRef>
          </c:yVal>
          <c:smooth val="0"/>
        </c:ser>
        <c:axId val="52870951"/>
        <c:axId val="6076512"/>
      </c:scatterChart>
      <c:valAx>
        <c:axId val="52870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DCS:NH3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6512"/>
        <c:crosses val="autoZero"/>
        <c:crossBetween val="midCat"/>
        <c:dispUnits/>
      </c:valAx>
      <c:valAx>
        <c:axId val="6076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Stress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709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12/20/06 Low Stress Nitride Dep Rate vs. DCS:NH3 Ratio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475"/>
          <c:w val="0.8167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'Dep Data 12.20.06'!$A$38:$A$43</c:f>
              <c:numCache>
                <c:ptCount val="6"/>
                <c:pt idx="0">
                  <c:v>10</c:v>
                </c:pt>
                <c:pt idx="1">
                  <c:v>7.5</c:v>
                </c:pt>
                <c:pt idx="2">
                  <c:v>5.7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</c:numCache>
            </c:numRef>
          </c:xVal>
          <c:yVal>
            <c:numRef>
              <c:f>'Dep Data 12.20.06'!$B$38:$B$43</c:f>
              <c:numCache>
                <c:ptCount val="6"/>
                <c:pt idx="0">
                  <c:v>22.908333333333335</c:v>
                </c:pt>
                <c:pt idx="1">
                  <c:v>22.553333333333335</c:v>
                </c:pt>
                <c:pt idx="2">
                  <c:v>27.85111111111111</c:v>
                </c:pt>
                <c:pt idx="3">
                  <c:v>32.81777777777778</c:v>
                </c:pt>
                <c:pt idx="4">
                  <c:v>32.48888888888889</c:v>
                </c:pt>
                <c:pt idx="5">
                  <c:v>45.88666666666667</c:v>
                </c:pt>
              </c:numCache>
            </c:numRef>
          </c:yVal>
          <c:smooth val="0"/>
        </c:ser>
        <c:axId val="54688609"/>
        <c:axId val="22435434"/>
      </c:scatterChart>
      <c:valAx>
        <c:axId val="54688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DCS:NH3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35434"/>
        <c:crosses val="autoZero"/>
        <c:crossBetween val="midCat"/>
        <c:dispUnits/>
      </c:valAx>
      <c:valAx>
        <c:axId val="22435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Deposition Rate (A/min)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88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47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12/20/06 Low Stress Nitride Index vs. DCS:NH3 Ratio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1075"/>
          <c:w val="0.7995"/>
          <c:h val="0.83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'Dep Data 12.20.06'!$A$20:$A$25</c:f>
              <c:numCache>
                <c:ptCount val="6"/>
                <c:pt idx="0">
                  <c:v>10</c:v>
                </c:pt>
                <c:pt idx="1">
                  <c:v>7.5</c:v>
                </c:pt>
                <c:pt idx="2">
                  <c:v>5.7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</c:numCache>
            </c:numRef>
          </c:xVal>
          <c:yVal>
            <c:numRef>
              <c:f>'Dep Data 12.20.06'!$B$20:$B$25</c:f>
              <c:numCache>
                <c:ptCount val="6"/>
                <c:pt idx="0">
                  <c:v>2.4863</c:v>
                </c:pt>
                <c:pt idx="1">
                  <c:v>2.2759</c:v>
                </c:pt>
                <c:pt idx="2">
                  <c:v>2.2613</c:v>
                </c:pt>
                <c:pt idx="3">
                  <c:v>2.1871</c:v>
                </c:pt>
                <c:pt idx="4">
                  <c:v>2.143</c:v>
                </c:pt>
                <c:pt idx="5">
                  <c:v>2.0692</c:v>
                </c:pt>
              </c:numCache>
            </c:numRef>
          </c:yVal>
          <c:smooth val="0"/>
        </c:ser>
        <c:axId val="592315"/>
        <c:axId val="5330836"/>
      </c:scatterChart>
      <c:valAx>
        <c:axId val="59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of Refracton (n, 633 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0836"/>
        <c:crosses val="autoZero"/>
        <c:crossBetween val="midCat"/>
        <c:dispUnits/>
      </c:valAx>
      <c:valAx>
        <c:axId val="5330836"/>
        <c:scaling>
          <c:orientation val="minMax"/>
          <c:max val="2.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DCS:NH3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3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47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12/20/06 Low Stress Nitride Film Stress vs.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0175"/>
          <c:w val="0.87575"/>
          <c:h val="0.83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0"/>
            <c:dispRSqr val="1"/>
            <c:trendlineLbl>
              <c:numFmt formatCode="General"/>
            </c:trendlineLbl>
          </c:trendline>
          <c:xVal>
            <c:numRef>
              <c:f>'Dep Data 12.20.06'!$B$20:$B$25</c:f>
              <c:numCache>
                <c:ptCount val="6"/>
                <c:pt idx="0">
                  <c:v>2.4863</c:v>
                </c:pt>
                <c:pt idx="1">
                  <c:v>2.2759</c:v>
                </c:pt>
                <c:pt idx="2">
                  <c:v>2.2613</c:v>
                </c:pt>
                <c:pt idx="3">
                  <c:v>2.1871</c:v>
                </c:pt>
                <c:pt idx="4">
                  <c:v>2.143</c:v>
                </c:pt>
                <c:pt idx="5">
                  <c:v>2.0692</c:v>
                </c:pt>
              </c:numCache>
            </c:numRef>
          </c:xVal>
          <c:yVal>
            <c:numRef>
              <c:f>'Dep Data 12.20.06'!$C$20:$C$25</c:f>
              <c:numCache>
                <c:ptCount val="6"/>
                <c:pt idx="1">
                  <c:v>57.2</c:v>
                </c:pt>
                <c:pt idx="2">
                  <c:v>218</c:v>
                </c:pt>
                <c:pt idx="3">
                  <c:v>303</c:v>
                </c:pt>
                <c:pt idx="4">
                  <c:v>474.1</c:v>
                </c:pt>
                <c:pt idx="5">
                  <c:v>839.4</c:v>
                </c:pt>
              </c:numCache>
            </c:numRef>
          </c:yVal>
          <c:smooth val="0"/>
        </c:ser>
        <c:axId val="47977525"/>
        <c:axId val="29144542"/>
      </c:scatterChart>
      <c:valAx>
        <c:axId val="47977525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Stress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44542"/>
        <c:crosses val="autoZero"/>
        <c:crossBetween val="midCat"/>
        <c:dispUnits/>
      </c:valAx>
      <c:valAx>
        <c:axId val="29144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(633)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775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48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E41" sqref="E41"/>
    </sheetView>
  </sheetViews>
  <sheetFormatPr defaultColWidth="9.140625" defaultRowHeight="12.75"/>
  <cols>
    <col min="1" max="1" width="19.57421875" style="5" customWidth="1"/>
    <col min="2" max="2" width="10.57421875" style="0" bestFit="1" customWidth="1"/>
    <col min="3" max="3" width="10.57421875" style="0" customWidth="1"/>
    <col min="4" max="4" width="10.00390625" style="0" customWidth="1"/>
    <col min="5" max="5" width="12.28125" style="0" customWidth="1"/>
    <col min="9" max="9" width="10.57421875" style="0" customWidth="1"/>
  </cols>
  <sheetData>
    <row r="1" spans="1:2" ht="12.75">
      <c r="A1" s="7" t="s">
        <v>11</v>
      </c>
      <c r="B1" s="1"/>
    </row>
    <row r="2" spans="1:2" ht="12.75">
      <c r="A2" s="8"/>
      <c r="B2" s="2"/>
    </row>
    <row r="3" spans="1:12" ht="12.75">
      <c r="A3" s="6" t="s">
        <v>7</v>
      </c>
      <c r="B3" s="4" t="s">
        <v>8</v>
      </c>
      <c r="C3" s="3" t="s">
        <v>4</v>
      </c>
      <c r="D3" s="3" t="s">
        <v>9</v>
      </c>
      <c r="E3" s="3" t="s">
        <v>6</v>
      </c>
      <c r="F3" s="3" t="s">
        <v>10</v>
      </c>
      <c r="G3" s="3" t="s">
        <v>5</v>
      </c>
      <c r="I3" s="3" t="s">
        <v>18</v>
      </c>
      <c r="J3" s="3" t="s">
        <v>1</v>
      </c>
      <c r="K3" s="3" t="s">
        <v>19</v>
      </c>
      <c r="L3" s="3" t="s">
        <v>20</v>
      </c>
    </row>
    <row r="4" ht="12.75">
      <c r="B4" s="2"/>
    </row>
    <row r="5" ht="12.75">
      <c r="B5" s="2"/>
    </row>
    <row r="6" ht="12.75">
      <c r="B6" s="2"/>
    </row>
    <row r="7" spans="1:12" ht="12.75">
      <c r="A7" s="5">
        <v>10</v>
      </c>
      <c r="B7" s="2" t="s">
        <v>12</v>
      </c>
      <c r="C7">
        <v>120</v>
      </c>
      <c r="D7">
        <v>80</v>
      </c>
      <c r="E7">
        <v>12</v>
      </c>
      <c r="F7">
        <v>6</v>
      </c>
      <c r="G7">
        <v>60</v>
      </c>
      <c r="I7">
        <v>1374.5</v>
      </c>
      <c r="J7">
        <f aca="true" t="shared" si="0" ref="J7:J12">I7/G7</f>
        <v>22.908333333333335</v>
      </c>
      <c r="K7">
        <v>2.4863</v>
      </c>
      <c r="L7">
        <v>-106.2</v>
      </c>
    </row>
    <row r="8" spans="1:12" ht="12.75">
      <c r="A8" s="5">
        <v>7.5</v>
      </c>
      <c r="B8" s="2" t="s">
        <v>13</v>
      </c>
      <c r="C8">
        <v>120</v>
      </c>
      <c r="D8">
        <v>80</v>
      </c>
      <c r="E8">
        <v>16</v>
      </c>
      <c r="F8">
        <v>8</v>
      </c>
      <c r="G8">
        <v>45</v>
      </c>
      <c r="I8">
        <v>1014.9</v>
      </c>
      <c r="J8">
        <f t="shared" si="0"/>
        <v>22.553333333333335</v>
      </c>
      <c r="K8">
        <v>2.2759</v>
      </c>
      <c r="L8">
        <v>57.2</v>
      </c>
    </row>
    <row r="9" spans="1:12" ht="14.25" customHeight="1">
      <c r="A9" s="5">
        <v>5.7</v>
      </c>
      <c r="B9" s="2" t="s">
        <v>14</v>
      </c>
      <c r="C9">
        <v>126</v>
      </c>
      <c r="D9">
        <v>84</v>
      </c>
      <c r="E9">
        <v>22</v>
      </c>
      <c r="F9">
        <v>11</v>
      </c>
      <c r="G9">
        <v>45</v>
      </c>
      <c r="I9">
        <v>1253.3</v>
      </c>
      <c r="J9">
        <f t="shared" si="0"/>
        <v>27.85111111111111</v>
      </c>
      <c r="K9">
        <v>2.2613</v>
      </c>
      <c r="L9">
        <v>218</v>
      </c>
    </row>
    <row r="10" spans="1:12" ht="12.75">
      <c r="A10" s="5">
        <v>5</v>
      </c>
      <c r="B10" s="2" t="s">
        <v>15</v>
      </c>
      <c r="C10">
        <v>120</v>
      </c>
      <c r="D10">
        <v>80</v>
      </c>
      <c r="E10">
        <v>24</v>
      </c>
      <c r="F10">
        <v>12</v>
      </c>
      <c r="G10">
        <v>45</v>
      </c>
      <c r="I10">
        <v>1476.8</v>
      </c>
      <c r="J10">
        <f t="shared" si="0"/>
        <v>32.81777777777778</v>
      </c>
      <c r="K10">
        <v>2.1871</v>
      </c>
      <c r="L10">
        <v>303</v>
      </c>
    </row>
    <row r="11" spans="1:12" ht="12.75">
      <c r="A11" s="5">
        <v>4</v>
      </c>
      <c r="B11" s="2" t="s">
        <v>16</v>
      </c>
      <c r="C11">
        <v>120</v>
      </c>
      <c r="D11">
        <v>80</v>
      </c>
      <c r="E11">
        <v>30</v>
      </c>
      <c r="F11">
        <v>15</v>
      </c>
      <c r="G11">
        <v>45</v>
      </c>
      <c r="I11">
        <v>1462</v>
      </c>
      <c r="J11">
        <f t="shared" si="0"/>
        <v>32.48888888888889</v>
      </c>
      <c r="K11">
        <v>2.143</v>
      </c>
      <c r="L11">
        <v>474.1</v>
      </c>
    </row>
    <row r="12" spans="1:12" ht="12.75">
      <c r="A12" s="5">
        <v>2</v>
      </c>
      <c r="B12" s="2" t="s">
        <v>17</v>
      </c>
      <c r="C12">
        <v>120</v>
      </c>
      <c r="D12">
        <v>80</v>
      </c>
      <c r="E12">
        <v>60</v>
      </c>
      <c r="F12">
        <v>30</v>
      </c>
      <c r="G12">
        <v>45</v>
      </c>
      <c r="I12">
        <v>2064.9</v>
      </c>
      <c r="J12">
        <f t="shared" si="0"/>
        <v>45.88666666666667</v>
      </c>
      <c r="K12">
        <v>2.0692</v>
      </c>
      <c r="L12">
        <v>839.4</v>
      </c>
    </row>
    <row r="13" ht="12.75">
      <c r="B13" s="2"/>
    </row>
    <row r="16" ht="12.75">
      <c r="B16" s="5"/>
    </row>
    <row r="17" ht="12.75">
      <c r="B17" s="5"/>
    </row>
    <row r="18" spans="1:2" ht="12.75">
      <c r="A18" s="5" t="s">
        <v>0</v>
      </c>
      <c r="B18" s="5" t="s">
        <v>2</v>
      </c>
    </row>
    <row r="20" spans="1:2" ht="12.75">
      <c r="A20" s="5">
        <v>10</v>
      </c>
      <c r="B20">
        <v>2.4863</v>
      </c>
    </row>
    <row r="21" spans="1:3" ht="12.75">
      <c r="A21" s="5">
        <v>7.5</v>
      </c>
      <c r="B21">
        <v>2.2759</v>
      </c>
      <c r="C21">
        <v>57.2</v>
      </c>
    </row>
    <row r="22" spans="1:3" ht="12.75">
      <c r="A22" s="5">
        <v>5.7</v>
      </c>
      <c r="B22">
        <v>2.2613</v>
      </c>
      <c r="C22">
        <v>218</v>
      </c>
    </row>
    <row r="23" spans="1:3" ht="12.75">
      <c r="A23" s="5">
        <v>5</v>
      </c>
      <c r="B23">
        <v>2.1871</v>
      </c>
      <c r="C23">
        <v>303</v>
      </c>
    </row>
    <row r="24" spans="1:3" ht="12.75">
      <c r="A24" s="5">
        <v>4</v>
      </c>
      <c r="B24">
        <v>2.143</v>
      </c>
      <c r="C24">
        <v>474.1</v>
      </c>
    </row>
    <row r="25" spans="1:3" ht="12.75">
      <c r="A25" s="5">
        <v>2</v>
      </c>
      <c r="B25">
        <v>2.0692</v>
      </c>
      <c r="C25">
        <v>839.4</v>
      </c>
    </row>
    <row r="27" spans="1:2" ht="12.75">
      <c r="A27" s="5" t="s">
        <v>0</v>
      </c>
      <c r="B27" t="s">
        <v>3</v>
      </c>
    </row>
    <row r="29" spans="1:2" ht="12.75">
      <c r="A29" s="5">
        <v>10</v>
      </c>
      <c r="B29">
        <v>-106.2</v>
      </c>
    </row>
    <row r="30" spans="1:2" ht="12.75">
      <c r="A30" s="5">
        <v>7.5</v>
      </c>
      <c r="B30">
        <v>57.2</v>
      </c>
    </row>
    <row r="31" spans="1:2" ht="12.75">
      <c r="A31" s="5">
        <v>5.7</v>
      </c>
      <c r="B31">
        <v>218</v>
      </c>
    </row>
    <row r="32" spans="1:2" ht="12.75">
      <c r="A32" s="5">
        <v>5</v>
      </c>
      <c r="B32">
        <v>303</v>
      </c>
    </row>
    <row r="33" spans="1:2" ht="12.75">
      <c r="A33" s="5">
        <v>4</v>
      </c>
      <c r="B33">
        <v>474.1</v>
      </c>
    </row>
    <row r="34" spans="1:2" ht="12.75">
      <c r="A34" s="5">
        <v>2</v>
      </c>
      <c r="B34">
        <v>839.4</v>
      </c>
    </row>
    <row r="36" spans="1:2" ht="12.75">
      <c r="A36" s="9" t="s">
        <v>0</v>
      </c>
      <c r="B36" t="s">
        <v>1</v>
      </c>
    </row>
    <row r="37" ht="12.75">
      <c r="A37" s="9"/>
    </row>
    <row r="38" spans="1:2" ht="12.75">
      <c r="A38" s="5">
        <v>10</v>
      </c>
      <c r="B38">
        <f aca="true" t="shared" si="1" ref="B38:B43">I7/G7</f>
        <v>22.908333333333335</v>
      </c>
    </row>
    <row r="39" spans="1:2" ht="12.75">
      <c r="A39" s="5">
        <v>7.5</v>
      </c>
      <c r="B39">
        <f t="shared" si="1"/>
        <v>22.553333333333335</v>
      </c>
    </row>
    <row r="40" spans="1:2" ht="12.75">
      <c r="A40" s="5">
        <v>5.7</v>
      </c>
      <c r="B40">
        <f t="shared" si="1"/>
        <v>27.85111111111111</v>
      </c>
    </row>
    <row r="41" spans="1:2" ht="12.75">
      <c r="A41" s="5">
        <v>5</v>
      </c>
      <c r="B41">
        <f t="shared" si="1"/>
        <v>32.81777777777778</v>
      </c>
    </row>
    <row r="42" spans="1:2" ht="12.75">
      <c r="A42" s="5">
        <v>4</v>
      </c>
      <c r="B42">
        <f t="shared" si="1"/>
        <v>32.48888888888889</v>
      </c>
    </row>
    <row r="43" spans="1:2" ht="12.75">
      <c r="A43" s="5">
        <v>2</v>
      </c>
      <c r="B43">
        <f t="shared" si="1"/>
        <v>45.88666666666667</v>
      </c>
    </row>
  </sheetData>
  <mergeCells count="2">
    <mergeCell ref="A1:A2"/>
    <mergeCell ref="A36:A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Phil</cp:lastModifiedBy>
  <cp:lastPrinted>2006-04-03T18:18:58Z</cp:lastPrinted>
  <dcterms:created xsi:type="dcterms:W3CDTF">2006-03-29T19:48:28Z</dcterms:created>
  <dcterms:modified xsi:type="dcterms:W3CDTF">2007-02-05T14:30:57Z</dcterms:modified>
  <cp:category/>
  <cp:version/>
  <cp:contentType/>
  <cp:contentStatus/>
</cp:coreProperties>
</file>